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2435" windowHeight="113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18" i="1"/>
</calcChain>
</file>

<file path=xl/sharedStrings.xml><?xml version="1.0" encoding="utf-8"?>
<sst xmlns="http://schemas.openxmlformats.org/spreadsheetml/2006/main" count="101" uniqueCount="59">
  <si>
    <t>HRVATSKI</t>
  </si>
  <si>
    <t>JEZIK</t>
  </si>
  <si>
    <t>Andreja Jureković Perković, Marija Matković</t>
  </si>
  <si>
    <t>udžbenik</t>
  </si>
  <si>
    <t>ŠK</t>
  </si>
  <si>
    <t>Novo</t>
  </si>
  <si>
    <t>radna bilježnica</t>
  </si>
  <si>
    <t>STRANI</t>
  </si>
  <si>
    <t>OXFORD</t>
  </si>
  <si>
    <t>udžbenik i radna bilježnica s CD-om</t>
  </si>
  <si>
    <t>KLETT</t>
  </si>
  <si>
    <t>VJERONA</t>
  </si>
  <si>
    <t>2.</t>
  </si>
  <si>
    <t>ETIKA</t>
  </si>
  <si>
    <t>MATEMA</t>
  </si>
  <si>
    <t>Đurđica Salamon, Boško Šego</t>
  </si>
  <si>
    <t>udžbenik sa zbirkom zadataka</t>
  </si>
  <si>
    <t>ALKA</t>
  </si>
  <si>
    <t>POSLOVA</t>
  </si>
  <si>
    <t>PRODAVA</t>
  </si>
  <si>
    <t>Sanda Renko, Suzana Drobnić</t>
  </si>
  <si>
    <t>POSLOVANJE PRODAVAONICE : radna bilježnica za prodavače</t>
  </si>
  <si>
    <t>MATE</t>
  </si>
  <si>
    <t>HRVATSKI JEZIK I KNJIŽEVNOST 3 : integrirani udžbenik hrvatskog jezika i književnosti u trećem razredu trogodišnje srednje strukovne škole</t>
  </si>
  <si>
    <t>3.</t>
  </si>
  <si>
    <t>HRVATSKI JEZIK I KNJIŽEVNOST 3 : radna bilježnica za hrvatski jezik i književnost u trećem razredu trogodišnje srednje strukovne škole</t>
  </si>
  <si>
    <t>NEW HEADWAY FOURTH EDITION PRE-INTERMEDIATE STUDENT'S BOOK : udžbenik engleskog jezika za 1. razred 4-god. strukovnih škola, prvi strani jezik; 2. i 3. razred trogodišnjih strukovnih škola, prvi strani jezik; 2. i 3. razred gimnazija i 4-god. strukovnih škola, drugi strani jezik</t>
  </si>
  <si>
    <t>John Soars, Liz Soars</t>
  </si>
  <si>
    <t>1./2. i 3.</t>
  </si>
  <si>
    <t>NEW HEADWAY FOURTH EDITION PRE-INTERMEDIATE WORKBOOK : radna bilježnica za engleski jezik, 1. razred 4-god. strukovnih škola, prvi strani jezik; 2. i 3. razred trogodišnjih strukovnih škola, prvi strani jezik; 2. i 3. razred gimnazija i 4-god. strukovnih škola, drugi strani jezik</t>
  </si>
  <si>
    <t>DIREKT NEU 3 : udžbenik i radna bilježnica u jednom svesku za 3. razred gimnazija i strukovnih škola, za početno (3. godina učenja) kao i za napredno učenje (8. godina učenja) sa audio CD-om</t>
  </si>
  <si>
    <t>Giorgio Motta, Beata Ćwikowska, Olga Vomáčková, Tomáš Černý; suradnice u preradi: Ljiljana Vidaković, Ksenija Čubrilović</t>
  </si>
  <si>
    <t>ŽIVOTOM DAROVANI : udžbenik katoličkoga vjeronauka za 3. razred srednjih škola</t>
  </si>
  <si>
    <t>Dejan Čaplar, Dario Kustura, Ivica Živković</t>
  </si>
  <si>
    <t>KS</t>
  </si>
  <si>
    <t>ETIKA 3 - BIOETIKA DANAS : udžbenik etike u trećem razredu gimnazija i srednjih škola</t>
  </si>
  <si>
    <t>Maja Žitinski</t>
  </si>
  <si>
    <t>MATEMATIKA 3 : udžbenik sa zbirkom zadataka za treći razred trgovačke škole</t>
  </si>
  <si>
    <t>POZNAVANJE ROBE U TRGOVINI - NEPREHRAMBENA ROBA : udžbenik za 3. razred srednjih trgovačkih škola</t>
  </si>
  <si>
    <t>Stjepan Brzak</t>
  </si>
  <si>
    <t>POUZ</t>
  </si>
  <si>
    <t>OSLOVNA</t>
  </si>
  <si>
    <t>DOKUM</t>
  </si>
  <si>
    <t>POSLOVNA DOKUMENTACIJA : udžbenik za prodavače</t>
  </si>
  <si>
    <t>Mirjana Pejić Bach, Božidar Jaković, Ivan Strugar</t>
  </si>
  <si>
    <t>PONAŠANJ</t>
  </si>
  <si>
    <t>OTROAČA</t>
  </si>
  <si>
    <t>PONAŠANJE POTROŠAČA : udžbenik za 3. razred strukovne škole, zanimanje prodavač</t>
  </si>
  <si>
    <t>Martina Čaić, Ana Kuštrak, Andrijana Mušura</t>
  </si>
  <si>
    <t>64,95</t>
  </si>
  <si>
    <t>UPRAVLJ</t>
  </si>
  <si>
    <t>PRODAV</t>
  </si>
  <si>
    <t>UPRAVLJANJE PRODAVAONICOM : udžbenik u trećem razredu srednjih strukovnih škola za zanimanje prodavač/prodavačica - izborni predmet</t>
  </si>
  <si>
    <t>Olivera Jurković Majić, Nela Vujević</t>
  </si>
  <si>
    <t>ODNOSI</t>
  </si>
  <si>
    <t>S KUPCM</t>
  </si>
  <si>
    <t>ODNOSI S KUPCIMA : udžbenik za 3. razred srednje strukovne škole za zanimanje prodavač/prodavačica</t>
  </si>
  <si>
    <t>Olivera Jurković Majić, Helena Majić</t>
  </si>
  <si>
    <t>PRODAVAČI 3. RAZRED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</si>
</sst>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">
    <xf numFmtId="0" fontId="0" fillId="0" borderId="0" xfId="0"/>
    <xf numFmtId="1" fontId="4" fillId="2" borderId="1" xfId="2" applyNumberFormat="1" applyFont="1" applyFill="1" applyBorder="1" applyAlignment="1">
      <alignment horizontal="center" vertical="center" readingOrder="1"/>
    </xf>
    <xf numFmtId="0" fontId="4" fillId="2" borderId="1" xfId="2" applyNumberFormat="1" applyFont="1" applyFill="1" applyBorder="1" applyAlignment="1">
      <alignment vertical="center" wrapText="1" readingOrder="1"/>
    </xf>
    <xf numFmtId="49" fontId="4" fillId="2" borderId="1" xfId="2" applyNumberFormat="1" applyFont="1" applyFill="1" applyBorder="1" applyAlignment="1">
      <alignment vertical="center" wrapText="1" readingOrder="1"/>
    </xf>
    <xf numFmtId="49" fontId="4" fillId="2" borderId="1" xfId="2" applyNumberFormat="1" applyFont="1" applyFill="1" applyBorder="1" applyAlignment="1">
      <alignment horizontal="center" vertical="center" wrapText="1" readingOrder="1"/>
    </xf>
    <xf numFmtId="49" fontId="4" fillId="2" borderId="1" xfId="2" applyNumberFormat="1" applyFont="1" applyFill="1" applyBorder="1" applyAlignment="1">
      <alignment horizontal="center" vertical="center"/>
    </xf>
    <xf numFmtId="1" fontId="4" fillId="2" borderId="3" xfId="2" applyNumberFormat="1" applyFont="1" applyFill="1" applyBorder="1" applyAlignment="1">
      <alignment horizontal="center" vertical="center" readingOrder="1"/>
    </xf>
    <xf numFmtId="2" fontId="4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 applyProtection="1">
      <alignment horizontal="left" vertical="center" wrapText="1" readingOrder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2" fontId="0" fillId="0" borderId="0" xfId="0" applyNumberFormat="1"/>
    <xf numFmtId="1" fontId="4" fillId="2" borderId="2" xfId="2" applyNumberFormat="1" applyFont="1" applyFill="1" applyBorder="1" applyAlignment="1">
      <alignment horizontal="center" vertical="center" readingOrder="1"/>
    </xf>
    <xf numFmtId="1" fontId="4" fillId="2" borderId="3" xfId="2" applyNumberFormat="1" applyFont="1" applyFill="1" applyBorder="1" applyAlignment="1">
      <alignment horizontal="center" vertical="center" readingOrder="1"/>
    </xf>
  </cellXfs>
  <cellStyles count="4">
    <cellStyle name="Normal 2" xfId="2"/>
    <cellStyle name="Normalno 2" xfId="1"/>
    <cellStyle name="Normalno 3" xfId="3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workbookViewId="0">
      <selection activeCell="Z2" sqref="Z2"/>
    </sheetView>
  </sheetViews>
  <sheetFormatPr defaultRowHeight="15"/>
  <cols>
    <col min="19" max="19" width="9" customWidth="1"/>
  </cols>
  <sheetData>
    <row r="1" spans="1:33">
      <c r="A1" t="s">
        <v>58</v>
      </c>
    </row>
    <row r="2" spans="1:33" ht="168.75">
      <c r="A2" t="s">
        <v>0</v>
      </c>
      <c r="B2" s="1">
        <v>5350</v>
      </c>
      <c r="C2" s="1">
        <v>3426</v>
      </c>
      <c r="D2" s="13">
        <v>3426</v>
      </c>
      <c r="E2" s="2" t="s">
        <v>23</v>
      </c>
      <c r="F2" s="3" t="s">
        <v>2</v>
      </c>
      <c r="G2" s="3" t="s">
        <v>3</v>
      </c>
      <c r="H2" s="4" t="s">
        <v>24</v>
      </c>
      <c r="I2" s="4" t="s">
        <v>4</v>
      </c>
      <c r="J2" s="5" t="s">
        <v>5</v>
      </c>
      <c r="K2" s="7">
        <v>119</v>
      </c>
    </row>
    <row r="3" spans="1:33" ht="168.75">
      <c r="A3" t="s">
        <v>1</v>
      </c>
      <c r="B3" s="1">
        <v>5351</v>
      </c>
      <c r="C3" s="1">
        <v>3426</v>
      </c>
      <c r="D3" s="14"/>
      <c r="E3" s="2" t="s">
        <v>25</v>
      </c>
      <c r="F3" s="3" t="s">
        <v>2</v>
      </c>
      <c r="G3" s="3" t="s">
        <v>6</v>
      </c>
      <c r="H3" s="4" t="s">
        <v>24</v>
      </c>
      <c r="I3" s="4" t="s">
        <v>4</v>
      </c>
      <c r="J3" s="5" t="s">
        <v>5</v>
      </c>
      <c r="K3" s="7">
        <v>49</v>
      </c>
    </row>
    <row r="4" spans="1:33" ht="337.5">
      <c r="A4" t="s">
        <v>7</v>
      </c>
      <c r="B4" s="1">
        <v>4983</v>
      </c>
      <c r="C4" s="1">
        <v>3225</v>
      </c>
      <c r="D4" s="13">
        <v>3225</v>
      </c>
      <c r="E4" s="2" t="s">
        <v>26</v>
      </c>
      <c r="F4" s="3" t="s">
        <v>27</v>
      </c>
      <c r="G4" s="3" t="s">
        <v>3</v>
      </c>
      <c r="H4" s="4" t="s">
        <v>28</v>
      </c>
      <c r="I4" s="4" t="s">
        <v>8</v>
      </c>
      <c r="J4" s="5" t="s">
        <v>5</v>
      </c>
      <c r="K4" s="7">
        <v>101</v>
      </c>
    </row>
    <row r="5" spans="1:33" ht="337.5">
      <c r="A5" t="s">
        <v>1</v>
      </c>
      <c r="B5" s="1">
        <v>4984</v>
      </c>
      <c r="C5" s="1">
        <v>3225</v>
      </c>
      <c r="D5" s="14"/>
      <c r="E5" s="2" t="s">
        <v>29</v>
      </c>
      <c r="F5" s="3" t="s">
        <v>27</v>
      </c>
      <c r="G5" s="3" t="s">
        <v>6</v>
      </c>
      <c r="H5" s="4" t="s">
        <v>28</v>
      </c>
      <c r="I5" s="4" t="s">
        <v>8</v>
      </c>
      <c r="J5" s="5" t="s">
        <v>5</v>
      </c>
      <c r="K5" s="7">
        <v>63</v>
      </c>
    </row>
    <row r="6" spans="1:33" ht="236.25">
      <c r="B6" s="1">
        <v>4811</v>
      </c>
      <c r="C6" s="1">
        <v>3117</v>
      </c>
      <c r="D6" s="1">
        <v>3117</v>
      </c>
      <c r="E6" s="2" t="s">
        <v>30</v>
      </c>
      <c r="F6" s="3" t="s">
        <v>31</v>
      </c>
      <c r="G6" s="3" t="s">
        <v>9</v>
      </c>
      <c r="H6" s="4" t="s">
        <v>24</v>
      </c>
      <c r="I6" s="4" t="s">
        <v>10</v>
      </c>
      <c r="J6" s="5" t="s">
        <v>5</v>
      </c>
      <c r="K6" s="7">
        <v>129</v>
      </c>
    </row>
    <row r="7" spans="1:33" ht="101.25">
      <c r="A7" t="s">
        <v>11</v>
      </c>
      <c r="B7" s="1">
        <v>4856</v>
      </c>
      <c r="C7" s="1">
        <v>3138</v>
      </c>
      <c r="D7" s="1">
        <v>3138</v>
      </c>
      <c r="E7" s="2" t="s">
        <v>32</v>
      </c>
      <c r="F7" s="3" t="s">
        <v>33</v>
      </c>
      <c r="G7" s="3" t="s">
        <v>3</v>
      </c>
      <c r="H7" s="4" t="s">
        <v>24</v>
      </c>
      <c r="I7" s="4" t="s">
        <v>34</v>
      </c>
      <c r="J7" s="5" t="s">
        <v>5</v>
      </c>
      <c r="K7" s="7">
        <v>46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12.5">
      <c r="A8" t="s">
        <v>13</v>
      </c>
      <c r="B8" s="1">
        <v>5890</v>
      </c>
      <c r="C8" s="1">
        <v>3759</v>
      </c>
      <c r="D8" s="1">
        <v>3759</v>
      </c>
      <c r="E8" s="2" t="s">
        <v>35</v>
      </c>
      <c r="F8" s="3" t="s">
        <v>36</v>
      </c>
      <c r="G8" s="3" t="s">
        <v>3</v>
      </c>
      <c r="H8" s="4" t="s">
        <v>24</v>
      </c>
      <c r="I8" s="4" t="s">
        <v>4</v>
      </c>
      <c r="J8" s="5" t="s">
        <v>5</v>
      </c>
      <c r="K8" s="7">
        <v>89</v>
      </c>
    </row>
    <row r="9" spans="1:33" ht="101.25">
      <c r="A9" t="s">
        <v>14</v>
      </c>
      <c r="B9" s="8">
        <v>1579</v>
      </c>
      <c r="C9" s="8">
        <v>1463</v>
      </c>
      <c r="D9" s="8">
        <v>1463</v>
      </c>
      <c r="E9" s="9" t="s">
        <v>37</v>
      </c>
      <c r="F9" s="9" t="s">
        <v>15</v>
      </c>
      <c r="G9" s="9" t="s">
        <v>16</v>
      </c>
      <c r="H9" s="8" t="s">
        <v>24</v>
      </c>
      <c r="I9" s="8" t="s">
        <v>17</v>
      </c>
      <c r="J9" s="8"/>
      <c r="K9" s="10">
        <v>105</v>
      </c>
    </row>
    <row r="10" spans="1:33" ht="90">
      <c r="A10" t="s">
        <v>18</v>
      </c>
      <c r="B10" s="1">
        <v>4679</v>
      </c>
      <c r="C10" s="1">
        <v>3772</v>
      </c>
      <c r="D10" s="6"/>
      <c r="E10" s="2" t="s">
        <v>21</v>
      </c>
      <c r="F10" s="3" t="s">
        <v>20</v>
      </c>
      <c r="G10" s="3" t="s">
        <v>6</v>
      </c>
      <c r="H10" s="4" t="s">
        <v>12</v>
      </c>
      <c r="I10" s="4" t="s">
        <v>17</v>
      </c>
      <c r="J10" s="5" t="s">
        <v>5</v>
      </c>
      <c r="K10" s="7">
        <v>55</v>
      </c>
    </row>
    <row r="11" spans="1:33" ht="146.25">
      <c r="A11" t="s">
        <v>19</v>
      </c>
      <c r="B11" s="8">
        <v>1281</v>
      </c>
      <c r="C11" s="8">
        <v>973</v>
      </c>
      <c r="D11" s="8">
        <v>973</v>
      </c>
      <c r="E11" s="9" t="s">
        <v>38</v>
      </c>
      <c r="F11" s="9" t="s">
        <v>39</v>
      </c>
      <c r="G11" s="9" t="s">
        <v>3</v>
      </c>
      <c r="H11" s="8" t="s">
        <v>24</v>
      </c>
      <c r="I11" s="8" t="s">
        <v>40</v>
      </c>
      <c r="J11" s="8"/>
      <c r="K11" s="10">
        <v>95</v>
      </c>
    </row>
    <row r="12" spans="1:33" ht="78.75">
      <c r="A12" t="s">
        <v>41</v>
      </c>
      <c r="B12" s="1">
        <v>4673</v>
      </c>
      <c r="C12" s="1">
        <v>3032</v>
      </c>
      <c r="D12" s="1">
        <v>3032</v>
      </c>
      <c r="E12" s="2" t="s">
        <v>43</v>
      </c>
      <c r="F12" s="3" t="s">
        <v>44</v>
      </c>
      <c r="G12" s="3" t="s">
        <v>3</v>
      </c>
      <c r="H12" s="4" t="s">
        <v>24</v>
      </c>
      <c r="I12" s="4" t="s">
        <v>17</v>
      </c>
      <c r="J12" s="5" t="s">
        <v>5</v>
      </c>
      <c r="K12" s="7">
        <v>80</v>
      </c>
    </row>
    <row r="13" spans="1:33">
      <c r="A13" t="s">
        <v>42</v>
      </c>
    </row>
    <row r="14" spans="1:33" ht="123.75">
      <c r="A14" t="s">
        <v>45</v>
      </c>
      <c r="B14" s="1">
        <v>4870</v>
      </c>
      <c r="C14" s="1">
        <v>3148</v>
      </c>
      <c r="D14" s="1">
        <v>3148</v>
      </c>
      <c r="E14" s="2" t="s">
        <v>47</v>
      </c>
      <c r="F14" s="3" t="s">
        <v>48</v>
      </c>
      <c r="G14" s="3" t="s">
        <v>3</v>
      </c>
      <c r="H14" s="4" t="s">
        <v>24</v>
      </c>
      <c r="I14" s="4" t="s">
        <v>22</v>
      </c>
      <c r="J14" s="5" t="s">
        <v>5</v>
      </c>
      <c r="K14" s="7" t="s">
        <v>49</v>
      </c>
    </row>
    <row r="15" spans="1:33">
      <c r="A15" t="s">
        <v>46</v>
      </c>
    </row>
    <row r="16" spans="1:33" ht="168.75">
      <c r="A16" t="s">
        <v>50</v>
      </c>
      <c r="B16" s="1">
        <v>5377</v>
      </c>
      <c r="C16" s="1">
        <v>3444</v>
      </c>
      <c r="D16" s="1">
        <v>3444</v>
      </c>
      <c r="E16" s="2" t="s">
        <v>52</v>
      </c>
      <c r="F16" s="3" t="s">
        <v>53</v>
      </c>
      <c r="G16" s="3" t="s">
        <v>3</v>
      </c>
      <c r="H16" s="4" t="s">
        <v>24</v>
      </c>
      <c r="I16" s="4" t="s">
        <v>4</v>
      </c>
      <c r="J16" s="5" t="s">
        <v>5</v>
      </c>
      <c r="K16" s="7">
        <v>89</v>
      </c>
    </row>
    <row r="17" spans="1:11" ht="123.75">
      <c r="A17" t="s">
        <v>51</v>
      </c>
      <c r="B17" s="1">
        <v>5356</v>
      </c>
      <c r="C17" s="1">
        <v>3429</v>
      </c>
      <c r="D17" s="1">
        <v>3429</v>
      </c>
      <c r="E17" s="2" t="s">
        <v>56</v>
      </c>
      <c r="F17" s="3" t="s">
        <v>57</v>
      </c>
      <c r="G17" s="3" t="s">
        <v>3</v>
      </c>
      <c r="H17" s="4" t="s">
        <v>24</v>
      </c>
      <c r="I17" s="4" t="s">
        <v>4</v>
      </c>
      <c r="J17" s="5" t="s">
        <v>5</v>
      </c>
      <c r="K17" s="7">
        <v>89</v>
      </c>
    </row>
    <row r="18" spans="1:11">
      <c r="A18" t="s">
        <v>54</v>
      </c>
      <c r="K18" s="12">
        <f>SUM(K2:K17)</f>
        <v>1109</v>
      </c>
    </row>
    <row r="19" spans="1:11">
      <c r="A19" t="s">
        <v>55</v>
      </c>
    </row>
  </sheetData>
  <mergeCells count="2">
    <mergeCell ref="D2:D3"/>
    <mergeCell ref="D4:D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Davorin</dc:creator>
  <cp:lastModifiedBy>knjiznica</cp:lastModifiedBy>
  <dcterms:created xsi:type="dcterms:W3CDTF">2015-06-14T19:59:51Z</dcterms:created>
  <dcterms:modified xsi:type="dcterms:W3CDTF">2015-06-17T06:45:53Z</dcterms:modified>
</cp:coreProperties>
</file>