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2435" windowHeight="113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4" i="1"/>
</calcChain>
</file>

<file path=xl/sharedStrings.xml><?xml version="1.0" encoding="utf-8"?>
<sst xmlns="http://schemas.openxmlformats.org/spreadsheetml/2006/main" count="81" uniqueCount="46">
  <si>
    <t>PRODAVAČI 1.RAZ</t>
  </si>
  <si>
    <t>HRVATSKI</t>
  </si>
  <si>
    <t>JEZIK</t>
  </si>
  <si>
    <t>HRVATSKI JEZIK I KNJIŽEVNOST 1 : integrirani udžbenik hrvatskog jezika i književnosti u prvom razredu trogodišnje srednje strukovne škole</t>
  </si>
  <si>
    <t>Andreja Jureković Perković, Marija Matković</t>
  </si>
  <si>
    <t>udžbenik</t>
  </si>
  <si>
    <t>1.</t>
  </si>
  <si>
    <t>ŠK</t>
  </si>
  <si>
    <t>Novo</t>
  </si>
  <si>
    <t>HRVATSKI JEZIK I KNJIŽEVNOST 1 : radna bilježnica za hrvatski jezik i književnost u prvom razredu trogodišnje srednje strukovne škole</t>
  </si>
  <si>
    <t>radna bilježnica</t>
  </si>
  <si>
    <t>STRANI</t>
  </si>
  <si>
    <t>NEW HEADWAY FOURTH EDITION ELEMENTARY STUDENT'S BOOK : udžbenik engleskog jezika za 1. razred trogodišnjih strukovnih škola, prvi strani jezik; 1. razred 4-godišnjih strukovnih škola i gimnazija, drugi strani jezik</t>
  </si>
  <si>
    <t>Liz Soars, John Soars</t>
  </si>
  <si>
    <t>OXFORD</t>
  </si>
  <si>
    <t>NEW HEADWAY FOURTH EDITION ELEMENTARY WORKBOOK : radna bilježnica za engleski jezik, 1. razred trogodišnjih strukovnih škola, prvi strani jezik; 1. razred 4-godišnjih strukovnih škola i gimnazija, drugi strani jezik</t>
  </si>
  <si>
    <t>DIREKT NEU 1 : udžbenik i radna bilježnica u jednom svesku za 1. razred gimnazija i strukovnih škola, za početno (1. godina učenja) kao i za napredno učenje (6. godina učenja) sa audio CD-om</t>
  </si>
  <si>
    <t>Giorgio Motta, Beata Ćwikowska, Olga Vomáčková, Tomáš Černý; suradnica u preradi: Blaženka Abramović</t>
  </si>
  <si>
    <t>udžbenik i radna bilježnica s CD-om</t>
  </si>
  <si>
    <t>KLETT</t>
  </si>
  <si>
    <t>POVIJEST</t>
  </si>
  <si>
    <t>HRVATSKA POVIJEST : udžbenik za 1. razred strukovnih škola</t>
  </si>
  <si>
    <t>Stjepan Bekavac, Mario Jareb, Tomislav Šarlija</t>
  </si>
  <si>
    <t>ALFA</t>
  </si>
  <si>
    <t>VJERONA</t>
  </si>
  <si>
    <t>ODVAŽNI SVJEDOCI : udžbenik vjeronauka za 2. razred srednje škole</t>
  </si>
  <si>
    <t>Viktorija Gadža, Nikola Milanović, Rudi Paloš, Dušan Vuletić</t>
  </si>
  <si>
    <t>2.</t>
  </si>
  <si>
    <t>SALESIANA</t>
  </si>
  <si>
    <t>ETIKA</t>
  </si>
  <si>
    <t>ETIKA 1 : udžbenik za 1. razred gimnazije i srednje škole</t>
  </si>
  <si>
    <t>Ćiril Čoh, Marija Lamot, Ksenija Matuš</t>
  </si>
  <si>
    <t>MATEMA</t>
  </si>
  <si>
    <t>MATEMATIKA 1 : udžbenik sa zbirkom zadataka za prvi razred trgovačke škole</t>
  </si>
  <si>
    <t>Đurđica Salamon, Boško Šego</t>
  </si>
  <si>
    <t>udžbenik sa zbirkom zadataka</t>
  </si>
  <si>
    <t>ALKA</t>
  </si>
  <si>
    <t>NABAVNO</t>
  </si>
  <si>
    <t>POSLOV</t>
  </si>
  <si>
    <t>NABAVNO POSLOVANJE : udžbenik u prvom razredu srednjih strukovnih škola za zanimanje prodavač/prodavačica</t>
  </si>
  <si>
    <t>Nevenka Hruškar, Sandra Brajnović, Renata Petrović</t>
  </si>
  <si>
    <t>NABAVNO POSLOVANJE : radna bilježnica u prvom razredu srednjih strukovnih škola za zanimanje prodavač/prodavačica</t>
  </si>
  <si>
    <t>PRODAJNA</t>
  </si>
  <si>
    <t>KOMUNIK</t>
  </si>
  <si>
    <t>PRODAJNA KOMUNIKACIJA : udžbenik za 1. razred srednjih strukovnih škola za zanimanje prodavač/prodavačica</t>
  </si>
  <si>
    <t>Božica Uroić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</si>
</sst>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 readingOrder="1"/>
      <protection locked="0"/>
    </xf>
    <xf numFmtId="0" fontId="3" fillId="0" borderId="1" xfId="3" applyFont="1" applyFill="1" applyBorder="1" applyAlignment="1" applyProtection="1">
      <alignment horizontal="left" vertical="center" wrapText="1" readingOrder="1"/>
      <protection locked="0"/>
    </xf>
    <xf numFmtId="2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 applyProtection="1">
      <alignment horizontal="center" vertical="center" wrapText="1" readingOrder="1"/>
      <protection locked="0"/>
    </xf>
    <xf numFmtId="0" fontId="3" fillId="0" borderId="1" xfId="3" applyFont="1" applyFill="1" applyBorder="1" applyAlignment="1" applyProtection="1">
      <alignment horizontal="left" vertical="center" wrapText="1" readingOrder="1"/>
      <protection locked="0"/>
    </xf>
    <xf numFmtId="2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 applyProtection="1">
      <alignment horizontal="center" vertical="center" wrapText="1" readingOrder="1"/>
      <protection locked="0"/>
    </xf>
    <xf numFmtId="0" fontId="3" fillId="0" borderId="1" xfId="3" applyFont="1" applyFill="1" applyBorder="1" applyAlignment="1" applyProtection="1">
      <alignment horizontal="left" vertical="center" wrapText="1" readingOrder="1"/>
      <protection locked="0"/>
    </xf>
    <xf numFmtId="2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 applyProtection="1">
      <alignment horizontal="center" vertical="center" wrapText="1" readingOrder="1"/>
      <protection locked="0"/>
    </xf>
    <xf numFmtId="0" fontId="3" fillId="0" borderId="1" xfId="3" applyFont="1" applyFill="1" applyBorder="1" applyAlignment="1" applyProtection="1">
      <alignment horizontal="left" vertical="center" wrapText="1" readingOrder="1"/>
      <protection locked="0"/>
    </xf>
    <xf numFmtId="2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 readingOrder="1"/>
    </xf>
    <xf numFmtId="1" fontId="4" fillId="2" borderId="3" xfId="2" applyNumberFormat="1" applyFont="1" applyFill="1" applyBorder="1" applyAlignment="1">
      <alignment horizontal="center" vertical="center" readingOrder="1"/>
    </xf>
    <xf numFmtId="2" fontId="4" fillId="2" borderId="1" xfId="2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readingOrder="1"/>
    </xf>
    <xf numFmtId="1" fontId="4" fillId="2" borderId="3" xfId="2" applyNumberFormat="1" applyFont="1" applyFill="1" applyBorder="1" applyAlignment="1">
      <alignment horizontal="center" vertical="center" readingOrder="1"/>
    </xf>
    <xf numFmtId="1" fontId="0" fillId="0" borderId="0" xfId="0" applyNumberFormat="1"/>
    <xf numFmtId="2" fontId="0" fillId="0" borderId="0" xfId="0" applyNumberFormat="1"/>
  </cellXfs>
  <cellStyles count="4">
    <cellStyle name="Normal 2" xfId="2"/>
    <cellStyle name="Normalno 2" xfId="1"/>
    <cellStyle name="Normalno 3" xfId="3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11" workbookViewId="0">
      <selection activeCell="K2" sqref="K2:K14"/>
    </sheetView>
  </sheetViews>
  <sheetFormatPr defaultRowHeight="15"/>
  <sheetData>
    <row r="1" spans="1:12">
      <c r="A1" t="s">
        <v>0</v>
      </c>
    </row>
    <row r="2" spans="1:12" ht="168.75">
      <c r="A2" t="s">
        <v>1</v>
      </c>
      <c r="B2" s="1">
        <v>5346</v>
      </c>
      <c r="C2" s="1">
        <v>3424</v>
      </c>
      <c r="D2" s="45">
        <v>3424</v>
      </c>
      <c r="E2" s="2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5" t="s">
        <v>8</v>
      </c>
      <c r="K2" s="6">
        <v>119</v>
      </c>
    </row>
    <row r="3" spans="1:12" ht="168.75">
      <c r="A3" t="s">
        <v>2</v>
      </c>
      <c r="B3" s="1">
        <v>5347</v>
      </c>
      <c r="C3" s="1">
        <v>3424</v>
      </c>
      <c r="D3" s="46"/>
      <c r="E3" s="2" t="s">
        <v>9</v>
      </c>
      <c r="F3" s="3" t="s">
        <v>4</v>
      </c>
      <c r="G3" s="3" t="s">
        <v>10</v>
      </c>
      <c r="H3" s="4" t="s">
        <v>6</v>
      </c>
      <c r="I3" s="4" t="s">
        <v>7</v>
      </c>
      <c r="J3" s="5" t="s">
        <v>8</v>
      </c>
      <c r="K3" s="6">
        <v>49</v>
      </c>
    </row>
    <row r="4" spans="1:12" ht="258.75">
      <c r="A4" t="s">
        <v>11</v>
      </c>
      <c r="B4" s="7">
        <v>4979</v>
      </c>
      <c r="C4" s="7">
        <v>3223</v>
      </c>
      <c r="D4" s="45">
        <v>3223</v>
      </c>
      <c r="E4" s="8" t="s">
        <v>12</v>
      </c>
      <c r="F4" s="9" t="s">
        <v>13</v>
      </c>
      <c r="G4" s="9" t="s">
        <v>5</v>
      </c>
      <c r="H4" s="10" t="s">
        <v>6</v>
      </c>
      <c r="I4" s="10" t="s">
        <v>14</v>
      </c>
      <c r="J4" s="11" t="s">
        <v>8</v>
      </c>
      <c r="K4" s="12">
        <v>101</v>
      </c>
    </row>
    <row r="5" spans="1:12" ht="258.75">
      <c r="A5" t="s">
        <v>2</v>
      </c>
      <c r="B5" s="7">
        <v>4980</v>
      </c>
      <c r="C5" s="7">
        <v>3223</v>
      </c>
      <c r="D5" s="46"/>
      <c r="E5" s="8" t="s">
        <v>15</v>
      </c>
      <c r="F5" s="9" t="s">
        <v>13</v>
      </c>
      <c r="G5" s="9" t="s">
        <v>10</v>
      </c>
      <c r="H5" s="10" t="s">
        <v>6</v>
      </c>
      <c r="I5" s="10" t="s">
        <v>14</v>
      </c>
      <c r="J5" s="11" t="s">
        <v>8</v>
      </c>
      <c r="K5" s="12">
        <v>62</v>
      </c>
    </row>
    <row r="6" spans="1:12" ht="236.25">
      <c r="B6" s="13">
        <v>4803</v>
      </c>
      <c r="C6" s="13">
        <v>3113</v>
      </c>
      <c r="D6" s="13">
        <v>3113</v>
      </c>
      <c r="E6" s="14" t="s">
        <v>16</v>
      </c>
      <c r="F6" s="15" t="s">
        <v>17</v>
      </c>
      <c r="G6" s="15" t="s">
        <v>18</v>
      </c>
      <c r="H6" s="16" t="s">
        <v>6</v>
      </c>
      <c r="I6" s="16" t="s">
        <v>19</v>
      </c>
      <c r="J6" s="17" t="s">
        <v>8</v>
      </c>
      <c r="K6" s="18">
        <v>129</v>
      </c>
    </row>
    <row r="7" spans="1:12" ht="90">
      <c r="A7" t="s">
        <v>20</v>
      </c>
      <c r="B7" s="19">
        <v>2727</v>
      </c>
      <c r="C7" s="19">
        <v>1828</v>
      </c>
      <c r="D7" s="19">
        <v>1828</v>
      </c>
      <c r="E7" s="20" t="s">
        <v>21</v>
      </c>
      <c r="F7" s="20" t="s">
        <v>22</v>
      </c>
      <c r="G7" s="20" t="s">
        <v>5</v>
      </c>
      <c r="H7" s="19" t="s">
        <v>6</v>
      </c>
      <c r="I7" s="19" t="s">
        <v>23</v>
      </c>
      <c r="J7" s="19"/>
      <c r="K7" s="21">
        <v>91</v>
      </c>
    </row>
    <row r="8" spans="1:12" ht="90">
      <c r="A8" t="s">
        <v>24</v>
      </c>
      <c r="B8" s="22">
        <v>1709</v>
      </c>
      <c r="C8" s="22">
        <v>643</v>
      </c>
      <c r="D8" s="22">
        <v>643</v>
      </c>
      <c r="E8" s="23" t="s">
        <v>25</v>
      </c>
      <c r="F8" s="23" t="s">
        <v>26</v>
      </c>
      <c r="G8" s="23" t="s">
        <v>5</v>
      </c>
      <c r="H8" s="22" t="s">
        <v>27</v>
      </c>
      <c r="I8" s="22" t="s">
        <v>28</v>
      </c>
      <c r="J8" s="22"/>
      <c r="K8" s="24">
        <v>53</v>
      </c>
    </row>
    <row r="9" spans="1:12" ht="78.75">
      <c r="A9" t="s">
        <v>29</v>
      </c>
      <c r="B9" s="25">
        <v>1700</v>
      </c>
      <c r="C9" s="25">
        <v>1574</v>
      </c>
      <c r="D9" s="25">
        <v>1574</v>
      </c>
      <c r="E9" s="26" t="s">
        <v>30</v>
      </c>
      <c r="F9" s="26" t="s">
        <v>31</v>
      </c>
      <c r="G9" s="26" t="s">
        <v>5</v>
      </c>
      <c r="H9" s="25" t="s">
        <v>6</v>
      </c>
      <c r="I9" s="25" t="s">
        <v>7</v>
      </c>
      <c r="J9" s="25"/>
      <c r="K9" s="27">
        <v>89</v>
      </c>
    </row>
    <row r="10" spans="1:12" ht="101.25">
      <c r="A10" t="s">
        <v>32</v>
      </c>
      <c r="B10" s="28">
        <v>1576</v>
      </c>
      <c r="C10" s="28">
        <v>1480</v>
      </c>
      <c r="D10" s="28">
        <v>1480</v>
      </c>
      <c r="E10" s="29" t="s">
        <v>33</v>
      </c>
      <c r="F10" s="29" t="s">
        <v>34</v>
      </c>
      <c r="G10" s="29" t="s">
        <v>35</v>
      </c>
      <c r="H10" s="28" t="s">
        <v>6</v>
      </c>
      <c r="I10" s="28" t="s">
        <v>36</v>
      </c>
      <c r="J10" s="28"/>
      <c r="K10" s="30">
        <v>105</v>
      </c>
    </row>
    <row r="11" spans="1:12" ht="135">
      <c r="A11" t="s">
        <v>37</v>
      </c>
      <c r="B11" s="31">
        <v>5354</v>
      </c>
      <c r="C11" s="31">
        <v>3428</v>
      </c>
      <c r="D11" s="45">
        <v>3428</v>
      </c>
      <c r="E11" s="32" t="s">
        <v>39</v>
      </c>
      <c r="F11" s="33" t="s">
        <v>40</v>
      </c>
      <c r="G11" s="33" t="s">
        <v>5</v>
      </c>
      <c r="H11" s="34" t="s">
        <v>6</v>
      </c>
      <c r="I11" s="34" t="s">
        <v>7</v>
      </c>
      <c r="J11" s="35" t="s">
        <v>8</v>
      </c>
      <c r="K11" s="36">
        <v>120</v>
      </c>
    </row>
    <row r="12" spans="1:12" ht="135">
      <c r="A12" t="s">
        <v>38</v>
      </c>
      <c r="B12" s="31">
        <v>5355</v>
      </c>
      <c r="C12" s="31">
        <v>3428</v>
      </c>
      <c r="D12" s="46"/>
      <c r="E12" s="32" t="s">
        <v>41</v>
      </c>
      <c r="F12" s="33" t="s">
        <v>40</v>
      </c>
      <c r="G12" s="33" t="s">
        <v>10</v>
      </c>
      <c r="H12" s="34" t="s">
        <v>6</v>
      </c>
      <c r="I12" s="34" t="s">
        <v>7</v>
      </c>
      <c r="J12" s="35" t="s">
        <v>8</v>
      </c>
      <c r="K12" s="36">
        <v>67</v>
      </c>
    </row>
    <row r="13" spans="1:12" ht="135">
      <c r="A13" t="s">
        <v>42</v>
      </c>
      <c r="B13" s="42">
        <v>5378</v>
      </c>
      <c r="C13" s="37">
        <v>3785</v>
      </c>
      <c r="D13" s="43">
        <v>3785</v>
      </c>
      <c r="E13" s="38" t="s">
        <v>44</v>
      </c>
      <c r="F13" s="39" t="s">
        <v>45</v>
      </c>
      <c r="G13" s="39" t="s">
        <v>5</v>
      </c>
      <c r="H13" s="40" t="s">
        <v>6</v>
      </c>
      <c r="I13" s="40" t="s">
        <v>7</v>
      </c>
      <c r="J13" s="41" t="s">
        <v>8</v>
      </c>
      <c r="K13" s="44">
        <v>82</v>
      </c>
      <c r="L13" s="47"/>
    </row>
    <row r="14" spans="1:12">
      <c r="A14" t="s">
        <v>43</v>
      </c>
      <c r="K14" s="48">
        <f>SUM(K2:K13)</f>
        <v>1067</v>
      </c>
    </row>
  </sheetData>
  <mergeCells count="3">
    <mergeCell ref="D2:D3"/>
    <mergeCell ref="D4:D5"/>
    <mergeCell ref="D11:D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</dc:creator>
  <cp:lastModifiedBy>knjiznica</cp:lastModifiedBy>
  <dcterms:created xsi:type="dcterms:W3CDTF">2015-06-14T19:59:51Z</dcterms:created>
  <dcterms:modified xsi:type="dcterms:W3CDTF">2015-06-17T06:20:52Z</dcterms:modified>
</cp:coreProperties>
</file>